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" sheetId="2" r:id="rId1"/>
  </sheets>
  <definedNames>
    <definedName name="_xlnm._FilterDatabase" localSheetId="0" hidden="1">附件!$A$2:$F$2</definedName>
    <definedName name="_xlnm.Print_Titles" localSheetId="0">附件!$1:$2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<sst xmlns="http://schemas.openxmlformats.org/spreadsheetml/2006/main" count="24" uniqueCount="19">
  <si>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附件：2025年经营用房（地）出租清单</t>
  </si>
  <si>
    <t>序号</t>
  </si>
  <si>
    <t>校区</t>
  </si>
  <si>
    <t>地址</t>
  </si>
  <si>
    <t>建筑面积</t>
  </si>
  <si>
    <t>账面原值（元）</t>
  </si>
  <si>
    <t>评估价值</t>
  </si>
  <si>
    <t>啬园校区</t>
  </si>
  <si>
    <t>啬园校区北门8号</t>
  </si>
  <si>
    <t>启秀校区</t>
  </si>
  <si>
    <t>启秀校区1#学生公寓（7）B107</t>
  </si>
  <si>
    <t>启秀校区学生食堂底楼（南侧）</t>
  </si>
  <si>
    <t>启秀校区总务平房106</t>
  </si>
  <si>
    <t>启秀校区总务平房（108、109）</t>
  </si>
  <si>
    <t>启秀校区北院开水房前一间 水泵房</t>
  </si>
  <si>
    <t>校外</t>
  </si>
  <si>
    <t>启秀校区启秀路15号2号楼(1)</t>
  </si>
  <si>
    <t>南川园新村34-101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</si>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</sst>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9"/>
      <name val="宋体"/>
      <charset val="134"/>
    </font>
    <font>
      <sz val="8"/>
      <name val="仿宋"/>
      <charset val="134"/>
    </font>
    <font>
      <sz val="10"/>
      <name val="方正姚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3" xfId="50"/>
    <cellStyle name="常规 14" xfId="51"/>
    <cellStyle name="常规 15" xfId="52"/>
    <cellStyle name="常规 16" xfId="53"/>
    <cellStyle name="常规 2 2" xfId="54"/>
    <cellStyle name="常规 2 2 3" xfId="55"/>
    <cellStyle name="常规 2 6" xfId="56"/>
    <cellStyle name="常规 6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"/>
    </sheetView>
  </sheetViews>
  <sheetFormatPr defaultColWidth="9" defaultRowHeight="14.25" outlineLevelCol="5"/>
  <cols>
    <col min="1" max="1" width="6.08333333333333" style="7" customWidth="1"/>
    <col min="2" max="2" width="9.08333333333333" customWidth="1"/>
    <col min="3" max="3" width="29" style="2" customWidth="1"/>
    <col min="4" max="4" width="11.9166666666667" style="8" customWidth="1"/>
    <col min="5" max="5" width="17.0833333333333" style="9" customWidth="1"/>
    <col min="6" max="6" width="10" customWidth="1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2" customFormat="1" ht="40.5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3" customFormat="1" ht="24" customHeight="1" spans="1:6">
      <c r="A3" s="12">
        <v>1</v>
      </c>
      <c r="B3" s="13" t="s">
        <v>7</v>
      </c>
      <c r="C3" s="14" t="s">
        <v>8</v>
      </c>
      <c r="D3" s="15">
        <v>65.27</v>
      </c>
      <c r="E3" s="15">
        <v>33782.72</v>
      </c>
      <c r="F3" s="15">
        <v>137520</v>
      </c>
    </row>
    <row r="4" s="3" customFormat="1" ht="24" customHeight="1" spans="1:6">
      <c r="A4" s="12">
        <v>2</v>
      </c>
      <c r="B4" s="13" t="s">
        <v>9</v>
      </c>
      <c r="C4" s="13" t="s">
        <v>10</v>
      </c>
      <c r="D4" s="15">
        <v>27.14</v>
      </c>
      <c r="E4" s="15">
        <v>43323.31</v>
      </c>
      <c r="F4" s="15">
        <v>25650</v>
      </c>
    </row>
    <row r="5" s="3" customFormat="1" ht="24" customHeight="1" spans="1:6">
      <c r="A5" s="12">
        <v>3</v>
      </c>
      <c r="B5" s="13" t="s">
        <v>9</v>
      </c>
      <c r="C5" s="16" t="s">
        <v>11</v>
      </c>
      <c r="D5" s="15">
        <v>42.89</v>
      </c>
      <c r="E5" s="15">
        <v>81966.32</v>
      </c>
      <c r="F5" s="15">
        <v>80100</v>
      </c>
    </row>
    <row r="6" s="4" customFormat="1" ht="24" customHeight="1" spans="1:6">
      <c r="A6" s="12">
        <v>4</v>
      </c>
      <c r="B6" s="13" t="s">
        <v>9</v>
      </c>
      <c r="C6" s="14" t="s">
        <v>12</v>
      </c>
      <c r="D6" s="15">
        <v>49.27</v>
      </c>
      <c r="E6" s="15">
        <v>5116.07</v>
      </c>
      <c r="F6" s="15">
        <v>34740</v>
      </c>
    </row>
    <row r="7" s="3" customFormat="1" ht="24" customHeight="1" spans="1:6">
      <c r="A7" s="12">
        <v>5</v>
      </c>
      <c r="B7" s="13" t="s">
        <v>9</v>
      </c>
      <c r="C7" s="14" t="s">
        <v>13</v>
      </c>
      <c r="D7" s="15">
        <v>75.35</v>
      </c>
      <c r="E7" s="15">
        <v>7824.14</v>
      </c>
      <c r="F7" s="15">
        <v>31500</v>
      </c>
    </row>
    <row r="8" s="3" customFormat="1" ht="24" customHeight="1" spans="1:6">
      <c r="A8" s="12">
        <v>6</v>
      </c>
      <c r="B8" s="13" t="s">
        <v>9</v>
      </c>
      <c r="C8" s="13" t="s">
        <v>14</v>
      </c>
      <c r="D8" s="15">
        <v>5.55</v>
      </c>
      <c r="E8" s="15">
        <v>235.82</v>
      </c>
      <c r="F8" s="15">
        <v>23580</v>
      </c>
    </row>
    <row r="9" s="3" customFormat="1" ht="24" customHeight="1" spans="1:6">
      <c r="A9" s="12">
        <v>7</v>
      </c>
      <c r="B9" s="13" t="s">
        <v>15</v>
      </c>
      <c r="C9" s="14" t="s">
        <v>16</v>
      </c>
      <c r="D9" s="15">
        <v>55.06</v>
      </c>
      <c r="E9" s="15">
        <v>13765</v>
      </c>
      <c r="F9" s="15">
        <v>35100</v>
      </c>
    </row>
    <row r="10" s="3" customFormat="1" ht="24" customHeight="1" spans="1:6">
      <c r="A10" s="12">
        <v>8</v>
      </c>
      <c r="B10" s="13" t="s">
        <v>15</v>
      </c>
      <c r="C10" s="14" t="s">
        <v>17</v>
      </c>
      <c r="D10" s="15">
        <v>61.2</v>
      </c>
      <c r="E10" s="15">
        <v>64260</v>
      </c>
      <c r="F10" s="15">
        <v>14400</v>
      </c>
    </row>
    <row r="11" s="5" customFormat="1" ht="25.5" customHeight="1" spans="1:6">
      <c r="A11" s="17" t="s">
        <v>18</v>
      </c>
      <c r="B11" s="18"/>
      <c r="C11" s="19"/>
      <c r="D11" s="15">
        <f>SUM(D3:D10)</f>
        <v>381.73</v>
      </c>
      <c r="E11" s="15">
        <f>SUM(E3:E10)</f>
        <v>250273.38</v>
      </c>
      <c r="F11" s="15">
        <f>SUM(F3:F10)</f>
        <v>382590</v>
      </c>
    </row>
    <row r="12" s="5" customFormat="1" spans="1:6">
      <c r="A12" s="7"/>
      <c r="B12"/>
      <c r="C12" s="2"/>
      <c r="D12" s="8"/>
      <c r="E12" s="9"/>
      <c r="F12"/>
    </row>
    <row r="13" s="6" customFormat="1" spans="1:6">
      <c r="A13" s="7"/>
      <c r="B13"/>
      <c r="C13" s="2"/>
      <c r="D13" s="8"/>
      <c r="E13" s="9"/>
      <c r="F13"/>
    </row>
  </sheetData>
  <mergeCells count="2">
    <mergeCell ref="A1:F1"/>
    <mergeCell ref="A11:C11"/>
  </mergeCells>
  <printOptions horizontalCentered="1"/>
  <pageMargins left="0.118110236220472" right="0.118110236220472" top="0.984251968503937" bottom="0.31496062992126" header="0.31496062992126" footer="0.31496062992126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默小熙</cp:lastModifiedBy>
  <dcterms:created xsi:type="dcterms:W3CDTF">2024-09-07T06:18:00Z</dcterms:created>
  <cp:lastPrinted>2024-11-12T00:40:00Z</cp:lastPrinted>
  <dcterms:modified xsi:type="dcterms:W3CDTF">2025-01-03T03:49:23Z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FD18A08944084C5585BE7DC4A57CA133_12</vt:lpwstr>
  </property>
  <property fmtid="{D5CDD505-2E9C-101B-9397-08002B2CF9AE}" pid="3" name="KSOProductBuildVer">
    <vt:lpwstr>2052-12.1.0.19302</vt:lpwstr>
  </property>
</Properties>
</file>