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<sst xmlns="http://schemas.openxmlformats.org/spreadsheetml/2006/main" count="54" uniqueCount="34">
  <si>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附件：2025年经营用房（地）出租清单</t>
  </si>
  <si>
    <t>序号</t>
  </si>
  <si>
    <t>校区</t>
  </si>
  <si>
    <t>地址</t>
  </si>
  <si>
    <r>
      <rPr>
        <b/>
        <sz val="10"/>
        <rFont val="仿宋"/>
        <charset val="134"/>
      </rPr>
      <t>建筑面积（</t>
    </r>
    <r>
      <rPr>
        <b/>
        <sz val="10"/>
        <rFont val="SimSun"/>
        <charset val="134"/>
      </rPr>
      <t>㎡</t>
    </r>
    <r>
      <rPr>
        <b/>
        <sz val="10"/>
        <rFont val="仿宋"/>
        <charset val="134"/>
      </rPr>
      <t>）</t>
    </r>
  </si>
  <si>
    <t>账面原值（元）</t>
  </si>
  <si>
    <t>评估价值（元/年）</t>
  </si>
  <si>
    <t>啬园校区</t>
  </si>
  <si>
    <t>啬园校区学生公寓三期21号楼车库</t>
  </si>
  <si>
    <t>啬园校区2号教学楼楼顶</t>
  </si>
  <si>
    <t>啬园校区学生公寓27号楼楼顶</t>
  </si>
  <si>
    <t>啬园校区公寓28号楼楼顶</t>
  </si>
  <si>
    <t>啬园校区公寓29号楼楼顶</t>
  </si>
  <si>
    <t>启秀校区学生公寓12号楼楼顶</t>
  </si>
  <si>
    <t>启秀校区2号教学楼楼顶</t>
  </si>
  <si>
    <t>啬园校区综合楼（104）</t>
  </si>
  <si>
    <t>启秀校外</t>
  </si>
  <si>
    <t>启秀校区大礼堂1号店面</t>
  </si>
  <si>
    <t>启秀校区大礼堂2号店面</t>
  </si>
  <si>
    <t>启秀校区大礼堂3号店面</t>
  </si>
  <si>
    <t>启秀校区</t>
  </si>
  <si>
    <t>启秀校区16号主教学楼楼顶</t>
  </si>
  <si>
    <t>啬园校区方肇周5号教学楼顶</t>
  </si>
  <si>
    <t>啬园校区11号教学楼楼顶</t>
  </si>
  <si>
    <t>啬园校区8号教学楼楼顶</t>
  </si>
  <si>
    <t>啬园校区北门3号</t>
  </si>
  <si>
    <t>啬园校区北门7号</t>
  </si>
  <si>
    <t>啬园校区北门10号</t>
  </si>
  <si>
    <t>啬园校区北门12-13号</t>
  </si>
  <si>
    <t>啬园校区北门18号</t>
  </si>
  <si>
    <t>啬园校区北门21号</t>
  </si>
  <si>
    <t>啬园校区北门23号-2</t>
  </si>
  <si>
    <t>啬园校区北门附23号-2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</si>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</sst>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"/>
      <charset val="134"/>
    </font>
    <font>
      <sz val="10"/>
      <name val="方正姚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b/>
      <sz val="11"/>
      <name val="仿宋"/>
      <charset val="134"/>
    </font>
    <font>
      <sz val="8"/>
      <color theme="1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b/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/>
    </xf>
    <xf numFmtId="0" fontId="11" fillId="2" borderId="2" xfId="53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2" fontId="12" fillId="2" borderId="2" xfId="50" applyNumberFormat="1" applyFont="1" applyFill="1" applyBorder="1" applyAlignment="1">
      <alignment horizontal="center" vertical="center"/>
    </xf>
    <xf numFmtId="2" fontId="12" fillId="2" borderId="3" xfId="5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 13" xfId="51"/>
    <cellStyle name="常规 14" xfId="52"/>
    <cellStyle name="常规 6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1"/>
    </sheetView>
  </sheetViews>
  <sheetFormatPr defaultColWidth="9" defaultRowHeight="14.25" outlineLevelCol="5"/>
  <cols>
    <col min="1" max="1" width="4.25" style="6" customWidth="1"/>
    <col min="2" max="2" width="10" style="7" customWidth="1"/>
    <col min="3" max="3" width="31.625" style="2" customWidth="1"/>
    <col min="4" max="4" width="15.5" style="8" customWidth="1"/>
    <col min="5" max="5" width="15.375" style="9" customWidth="1"/>
    <col min="6" max="6" width="17.5" style="7" customWidth="1"/>
    <col min="7" max="16384" width="9" style="7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2" customFormat="1" ht="30" customHeight="1" spans="1:6">
      <c r="A2" s="11" t="s">
        <v>1</v>
      </c>
      <c r="B2" s="12" t="s">
        <v>2</v>
      </c>
      <c r="C2" s="12" t="s">
        <v>3</v>
      </c>
      <c r="D2" s="13" t="s">
        <v>4</v>
      </c>
      <c r="E2" s="11" t="s">
        <v>5</v>
      </c>
      <c r="F2" s="11" t="s">
        <v>6</v>
      </c>
    </row>
    <row r="3" s="3" customFormat="1" ht="30" customHeight="1" spans="1:6">
      <c r="A3" s="14">
        <v>1</v>
      </c>
      <c r="B3" s="14" t="s">
        <v>7</v>
      </c>
      <c r="C3" s="15" t="s">
        <v>8</v>
      </c>
      <c r="D3" s="16">
        <v>20</v>
      </c>
      <c r="E3" s="17">
        <v>45799.63</v>
      </c>
      <c r="F3" s="18">
        <v>27000</v>
      </c>
    </row>
    <row r="4" s="1" customFormat="1" ht="30" customHeight="1" spans="1:6">
      <c r="A4" s="14">
        <v>2</v>
      </c>
      <c r="B4" s="14" t="s">
        <v>7</v>
      </c>
      <c r="C4" s="15" t="s">
        <v>9</v>
      </c>
      <c r="D4" s="16">
        <v>10</v>
      </c>
      <c r="E4" s="17">
        <v>23977.41</v>
      </c>
      <c r="F4" s="16">
        <v>27000</v>
      </c>
    </row>
    <row r="5" s="1" customFormat="1" ht="30" customHeight="1" spans="1:6">
      <c r="A5" s="14">
        <v>3</v>
      </c>
      <c r="B5" s="14" t="s">
        <v>7</v>
      </c>
      <c r="C5" s="15" t="s">
        <v>10</v>
      </c>
      <c r="D5" s="16">
        <v>20</v>
      </c>
      <c r="E5" s="17">
        <v>32847.29</v>
      </c>
      <c r="F5" s="16">
        <v>27000</v>
      </c>
    </row>
    <row r="6" s="3" customFormat="1" ht="30" customHeight="1" spans="1:6">
      <c r="A6" s="14">
        <v>4</v>
      </c>
      <c r="B6" s="14" t="s">
        <v>7</v>
      </c>
      <c r="C6" s="15" t="s">
        <v>11</v>
      </c>
      <c r="D6" s="19">
        <v>15</v>
      </c>
      <c r="E6" s="17">
        <v>29162.92</v>
      </c>
      <c r="F6" s="18">
        <v>27000</v>
      </c>
    </row>
    <row r="7" s="4" customFormat="1" ht="30" customHeight="1" spans="1:6">
      <c r="A7" s="14">
        <v>5</v>
      </c>
      <c r="B7" s="14" t="s">
        <v>7</v>
      </c>
      <c r="C7" s="15" t="s">
        <v>12</v>
      </c>
      <c r="D7" s="19">
        <v>15</v>
      </c>
      <c r="E7" s="17">
        <v>29162.92</v>
      </c>
      <c r="F7" s="16">
        <v>27000</v>
      </c>
    </row>
    <row r="8" s="4" customFormat="1" ht="30" customHeight="1" spans="1:6">
      <c r="A8" s="14">
        <v>6</v>
      </c>
      <c r="B8" s="14" t="s">
        <v>7</v>
      </c>
      <c r="C8" s="15" t="s">
        <v>13</v>
      </c>
      <c r="D8" s="19">
        <v>15</v>
      </c>
      <c r="E8" s="17">
        <v>5260.12</v>
      </c>
      <c r="F8" s="16">
        <v>27000</v>
      </c>
    </row>
    <row r="9" s="4" customFormat="1" ht="30" customHeight="1" spans="1:6">
      <c r="A9" s="14">
        <v>7</v>
      </c>
      <c r="B9" s="14" t="s">
        <v>7</v>
      </c>
      <c r="C9" s="15" t="s">
        <v>14</v>
      </c>
      <c r="D9" s="16">
        <v>20</v>
      </c>
      <c r="E9" s="17">
        <v>7661.31</v>
      </c>
      <c r="F9" s="19">
        <v>27000</v>
      </c>
    </row>
    <row r="10" s="4" customFormat="1" ht="30" customHeight="1" spans="1:6">
      <c r="A10" s="14">
        <v>8</v>
      </c>
      <c r="B10" s="15" t="s">
        <v>7</v>
      </c>
      <c r="C10" s="15" t="s">
        <v>15</v>
      </c>
      <c r="D10" s="20">
        <v>62.19</v>
      </c>
      <c r="E10" s="17">
        <v>178337.23</v>
      </c>
      <c r="F10" s="19">
        <v>147200</v>
      </c>
    </row>
    <row r="11" s="4" customFormat="1" ht="30" customHeight="1" spans="1:6">
      <c r="A11" s="14">
        <v>9</v>
      </c>
      <c r="B11" s="15" t="s">
        <v>16</v>
      </c>
      <c r="C11" s="15" t="s">
        <v>17</v>
      </c>
      <c r="D11" s="20">
        <v>15.17</v>
      </c>
      <c r="E11" s="17">
        <v>51796.11</v>
      </c>
      <c r="F11" s="16">
        <v>40500</v>
      </c>
    </row>
    <row r="12" s="4" customFormat="1" ht="30" customHeight="1" spans="1:6">
      <c r="A12" s="14">
        <v>10</v>
      </c>
      <c r="B12" s="15" t="s">
        <v>16</v>
      </c>
      <c r="C12" s="15" t="s">
        <v>18</v>
      </c>
      <c r="D12" s="20">
        <v>30.36</v>
      </c>
      <c r="E12" s="17">
        <v>103660.51</v>
      </c>
      <c r="F12" s="19">
        <v>66000</v>
      </c>
    </row>
    <row r="13" s="4" customFormat="1" ht="30" customHeight="1" spans="1:6">
      <c r="A13" s="14">
        <v>11</v>
      </c>
      <c r="B13" s="15" t="s">
        <v>16</v>
      </c>
      <c r="C13" s="15" t="s">
        <v>19</v>
      </c>
      <c r="D13" s="21">
        <v>15.17</v>
      </c>
      <c r="E13" s="22">
        <v>51796.11</v>
      </c>
      <c r="F13" s="16">
        <v>36600</v>
      </c>
    </row>
    <row r="14" s="4" customFormat="1" ht="30" customHeight="1" spans="1:6">
      <c r="A14" s="14">
        <v>12</v>
      </c>
      <c r="B14" s="23" t="s">
        <v>20</v>
      </c>
      <c r="C14" s="15" t="s">
        <v>21</v>
      </c>
      <c r="D14" s="20">
        <v>15</v>
      </c>
      <c r="E14" s="17">
        <v>39512.07</v>
      </c>
      <c r="F14" s="18">
        <v>27000</v>
      </c>
    </row>
    <row r="15" s="4" customFormat="1" ht="30" customHeight="1" spans="1:6">
      <c r="A15" s="14">
        <v>13</v>
      </c>
      <c r="B15" s="15" t="s">
        <v>7</v>
      </c>
      <c r="C15" s="15" t="s">
        <v>22</v>
      </c>
      <c r="D15" s="20">
        <v>15</v>
      </c>
      <c r="E15" s="17">
        <v>39241.09</v>
      </c>
      <c r="F15" s="16">
        <v>27000</v>
      </c>
    </row>
    <row r="16" s="4" customFormat="1" ht="30" customHeight="1" spans="1:6">
      <c r="A16" s="14">
        <v>14</v>
      </c>
      <c r="B16" s="15" t="s">
        <v>7</v>
      </c>
      <c r="C16" s="15" t="s">
        <v>23</v>
      </c>
      <c r="D16" s="20">
        <v>15</v>
      </c>
      <c r="E16" s="17">
        <v>34855.89</v>
      </c>
      <c r="F16" s="18">
        <v>27000</v>
      </c>
    </row>
    <row r="17" s="4" customFormat="1" ht="30" customHeight="1" spans="1:6">
      <c r="A17" s="14">
        <v>15</v>
      </c>
      <c r="B17" s="15" t="s">
        <v>7</v>
      </c>
      <c r="C17" s="15" t="s">
        <v>24</v>
      </c>
      <c r="D17" s="20">
        <v>15</v>
      </c>
      <c r="E17" s="17">
        <v>33341.2</v>
      </c>
      <c r="F17" s="18">
        <v>27000</v>
      </c>
    </row>
    <row r="18" s="4" customFormat="1" ht="30" customHeight="1" spans="1:6">
      <c r="A18" s="14">
        <v>16</v>
      </c>
      <c r="B18" s="15" t="s">
        <v>7</v>
      </c>
      <c r="C18" s="24" t="s">
        <v>25</v>
      </c>
      <c r="D18" s="20">
        <v>66.86</v>
      </c>
      <c r="E18" s="25">
        <v>34605.6755860215</v>
      </c>
      <c r="F18" s="19">
        <v>116200</v>
      </c>
    </row>
    <row r="19" s="4" customFormat="1" ht="30" customHeight="1" spans="1:6">
      <c r="A19" s="14">
        <v>17</v>
      </c>
      <c r="B19" s="15" t="s">
        <v>7</v>
      </c>
      <c r="C19" s="24" t="s">
        <v>26</v>
      </c>
      <c r="D19" s="20">
        <v>45.1</v>
      </c>
      <c r="E19" s="25">
        <v>23343.0447043011</v>
      </c>
      <c r="F19" s="19">
        <v>115947</v>
      </c>
    </row>
    <row r="20" s="4" customFormat="1" ht="30" customHeight="1" spans="1:6">
      <c r="A20" s="14">
        <v>18</v>
      </c>
      <c r="B20" s="15" t="s">
        <v>7</v>
      </c>
      <c r="C20" s="24" t="s">
        <v>27</v>
      </c>
      <c r="D20" s="20">
        <v>65.27</v>
      </c>
      <c r="E20" s="25">
        <v>33782.7168037634</v>
      </c>
      <c r="F20" s="19">
        <v>222600</v>
      </c>
    </row>
    <row r="21" s="1" customFormat="1" ht="30" customHeight="1" spans="1:6">
      <c r="A21" s="14">
        <v>19</v>
      </c>
      <c r="B21" s="15" t="s">
        <v>7</v>
      </c>
      <c r="C21" s="26" t="s">
        <v>28</v>
      </c>
      <c r="D21" s="20">
        <v>133.74</v>
      </c>
      <c r="E21" s="25">
        <v>69221.7028548387</v>
      </c>
      <c r="F21" s="19">
        <v>243440</v>
      </c>
    </row>
    <row r="22" s="1" customFormat="1" ht="30" customHeight="1" spans="1:6">
      <c r="A22" s="14">
        <v>20</v>
      </c>
      <c r="B22" s="15" t="s">
        <v>7</v>
      </c>
      <c r="C22" s="24" t="s">
        <v>29</v>
      </c>
      <c r="D22" s="20">
        <v>101.38</v>
      </c>
      <c r="E22" s="25">
        <v>52472.6800913979</v>
      </c>
      <c r="F22" s="19">
        <v>222530</v>
      </c>
    </row>
    <row r="23" s="1" customFormat="1" ht="30" customHeight="1" spans="1:6">
      <c r="A23" s="14">
        <v>21</v>
      </c>
      <c r="B23" s="15" t="s">
        <v>7</v>
      </c>
      <c r="C23" s="24" t="s">
        <v>30</v>
      </c>
      <c r="D23" s="20">
        <v>101.38</v>
      </c>
      <c r="E23" s="25">
        <v>52472.6800913979</v>
      </c>
      <c r="F23" s="19">
        <v>141933</v>
      </c>
    </row>
    <row r="24" s="1" customFormat="1" ht="30" customHeight="1" spans="1:6">
      <c r="A24" s="14">
        <v>22</v>
      </c>
      <c r="B24" s="15" t="s">
        <v>7</v>
      </c>
      <c r="C24" s="24" t="s">
        <v>31</v>
      </c>
      <c r="D24" s="20">
        <v>50.69</v>
      </c>
      <c r="E24" s="25">
        <v>26236.3400456989</v>
      </c>
      <c r="F24" s="19">
        <v>153064</v>
      </c>
    </row>
    <row r="25" s="1" customFormat="1" ht="30" customHeight="1" spans="1:6">
      <c r="A25" s="14">
        <v>23</v>
      </c>
      <c r="B25" s="15" t="s">
        <v>7</v>
      </c>
      <c r="C25" s="24" t="s">
        <v>32</v>
      </c>
      <c r="D25" s="20">
        <v>34.15</v>
      </c>
      <c r="E25" s="25">
        <v>17675.4983736559</v>
      </c>
      <c r="F25" s="19">
        <v>108460</v>
      </c>
    </row>
    <row r="26" s="3" customFormat="1" ht="29.25" customHeight="1" spans="1:6">
      <c r="A26" s="27" t="s">
        <v>33</v>
      </c>
      <c r="B26" s="28"/>
      <c r="C26" s="29"/>
      <c r="D26" s="11">
        <f>SUM(D3:D25)</f>
        <v>896.46</v>
      </c>
      <c r="E26" s="30">
        <f>SUM(E3:E25)</f>
        <v>1016222.14855108</v>
      </c>
      <c r="F26" s="30">
        <f>SUM(F3:F21)</f>
        <v>1285487</v>
      </c>
    </row>
    <row r="27" s="3" customFormat="1" ht="20.25" customHeight="1" spans="1:6">
      <c r="A27" s="31"/>
      <c r="B27" s="32"/>
      <c r="C27" s="33"/>
      <c r="D27" s="31"/>
      <c r="E27" s="34"/>
      <c r="F27" s="35"/>
    </row>
    <row r="28" s="4" customFormat="1" spans="1:6">
      <c r="A28" s="6"/>
      <c r="B28" s="7"/>
      <c r="C28" s="2"/>
      <c r="D28" s="8"/>
      <c r="E28" s="9"/>
      <c r="F28" s="7"/>
    </row>
    <row r="29" s="5" customFormat="1" spans="1:6">
      <c r="A29" s="6"/>
      <c r="B29" s="7"/>
      <c r="C29" s="2"/>
      <c r="D29" s="8"/>
      <c r="E29" s="9"/>
      <c r="F29" s="7"/>
    </row>
  </sheetData>
  <mergeCells count="2">
    <mergeCell ref="A1:F1"/>
    <mergeCell ref="A26:C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默小熙</cp:lastModifiedBy>
  <dcterms:created xsi:type="dcterms:W3CDTF">2025-03-05T07:43:00Z</dcterms:created>
  <dcterms:modified xsi:type="dcterms:W3CDTF">2025-03-21T02:16:09Z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320C0089359A4799BFD61C170FCDE91A_11</vt:lpwstr>
  </property>
  <property fmtid="{D5CDD505-2E9C-101B-9397-08002B2CF9AE}" pid="3" name="KSOProductBuildVer">
    <vt:lpwstr>2052-12.1.0.20305</vt:lpwstr>
  </property>
</Properties>
</file>